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<sst xmlns="http://schemas.openxmlformats.org/spreadsheetml/2006/main" count="88" uniqueCount="61">
  <si>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</si>
  <si>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</si>
  <si>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</si>
  <si>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</si>
  <si>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</si>
  <si>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</si>
  <si>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</si>
  <si>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</si>
  <si>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</si>
  <si>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</si>
  <si>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</si>
  <si>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</si>
  <si>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</si>
  <si>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</si>
  <si>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</si>
  <si>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</si>
  <si>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</si>
  <si>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</si>
  <si>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</si>
  <si>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</si>
  <si>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</si>
  <si>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</si>
  <si>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</si>
  <si>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</si>
  <si>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</si>
  <si>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</si>
  <si>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</si>
  <si>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</si>
  <si>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令和５年度下工水管第１号</t>
  </si>
  <si>
    <t>津市上下水道庁舎内排水管布設工事</t>
  </si>
  <si>
    <t>施設整備</t>
  </si>
  <si>
    <t>雨水排水設備工</t>
  </si>
  <si>
    <t>作業土工</t>
  </si>
  <si>
    <t>管渠工</t>
  </si>
  <si>
    <t>管基礎工</t>
  </si>
  <si>
    <t>管路土留工</t>
  </si>
  <si>
    <t>集水桝・ﾏﾝﾎｰﾙ工</t>
  </si>
  <si>
    <t>園路広場整備工</t>
  </si>
  <si>
    <t>舗装版撤去工（本復旧）</t>
  </si>
  <si>
    <t>舗装版撤去工（仮復旧）</t>
  </si>
  <si>
    <t>掘削工</t>
  </si>
  <si>
    <t>舗装準備工</t>
  </si>
  <si>
    <t>ｱｽﾌｧﾙﾄ舗装工</t>
  </si>
  <si>
    <t>舗装仮復旧工</t>
  </si>
  <si>
    <t>既設構造物撤去工</t>
  </si>
  <si>
    <t>仮設工</t>
  </si>
  <si>
    <t>交通管理工</t>
  </si>
  <si>
    <t>直接工事費</t>
  </si>
  <si>
    <t>共通仮設</t>
  </si>
  <si>
    <t>合計金額（税抜き）</t>
  </si>
  <si>
    <t>共通仮設費</t>
  </si>
  <si>
    <t>運搬費</t>
  </si>
  <si>
    <t>事業損失防止施設費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</si>
  <si>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</si>
  <si>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</si>
  <si>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</si>
  <si>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</si>
  <si>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</si>
  <si>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</si>
  <si>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　　 金額が一致しない場合は無効となります。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</si>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</sst>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12</v>
      </c>
      <c r="N2" s="3"/>
      <c r="O2" s="3" t="s">
        <v>13</v>
      </c>
      <c r="P2" s="3"/>
      <c r="Q2" s="3" t="s">
        <v>14</v>
      </c>
    </row>
    <row r="3" spans="2:17" ht="12.75">
      <c r="B3" s="4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3.25" customHeight="1">
      <c r="B9" s="63" t="s">
        <v>4</v>
      </c>
      <c r="C9" s="63"/>
      <c r="D9" s="65" t="s">
        <v>28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3.25" customHeight="1">
      <c r="B10" s="64" t="s">
        <v>5</v>
      </c>
      <c r="C10" s="64"/>
      <c r="D10" s="48" t="s">
        <v>29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62"/>
      <c r="K12" s="56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2.75">
      <c r="B15" s="13"/>
      <c r="C15" s="13"/>
      <c r="D15" s="13"/>
      <c r="E15" s="13"/>
      <c r="F15" s="13"/>
      <c r="G15" s="13"/>
      <c r="H15" s="91" t="s">
        <v>59</v>
      </c>
      <c r="I15" s="91"/>
      <c r="J15" s="91"/>
      <c r="K15" s="91"/>
      <c r="L15" s="91"/>
      <c r="M15" s="91"/>
      <c r="N15" s="91"/>
      <c r="O15" s="91"/>
      <c r="P15" s="91"/>
      <c r="Q15" s="9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4" t="s">
        <v>27</v>
      </c>
      <c r="D18" s="16"/>
      <c r="E18" s="16"/>
      <c r="F18" s="16"/>
      <c r="G18" s="17"/>
      <c r="H18" s="58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19</v>
      </c>
      <c r="E19" s="20"/>
      <c r="F19" s="20"/>
      <c r="G19" s="21"/>
      <c r="H19" s="58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20</v>
      </c>
      <c r="F20" s="20"/>
      <c r="G20" s="21"/>
      <c r="H20" s="58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" thickBot="1">
      <c r="B21" s="22"/>
      <c r="C21" s="23"/>
      <c r="D21" s="23"/>
      <c r="E21" s="23"/>
      <c r="F21" s="23" t="s">
        <v>21</v>
      </c>
      <c r="G21" s="24" t="s">
        <v>22</v>
      </c>
      <c r="H21" s="59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" customHeight="1">
      <c r="B22" s="25">
        <v>1</v>
      </c>
      <c r="C22" s="26" t="s">
        <v>30</v>
      </c>
      <c r="D22" s="27"/>
      <c r="E22" s="27"/>
      <c r="F22" s="28"/>
      <c r="G22" s="29"/>
      <c r="H22" s="30" t="s">
        <v>60</v>
      </c>
      <c r="I22" s="30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1" customHeight="1">
      <c r="B23" s="31">
        <f aca="true" t="shared" si="0" ref="B23:B49">B22+1</f>
        <v>2</v>
      </c>
      <c r="C23" s="26"/>
      <c r="D23" s="27" t="s">
        <v>31</v>
      </c>
      <c r="E23" s="27"/>
      <c r="F23" s="27"/>
      <c r="G23" s="29"/>
      <c r="H23" s="33" t="s">
        <v>60</v>
      </c>
      <c r="I23" s="33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1" customHeight="1">
      <c r="B24" s="31">
        <f t="shared" si="0"/>
        <v>3</v>
      </c>
      <c r="C24" s="26"/>
      <c r="D24" s="27"/>
      <c r="E24" s="27" t="s">
        <v>32</v>
      </c>
      <c r="F24" s="27"/>
      <c r="G24" s="29"/>
      <c r="H24" s="33" t="s">
        <v>60</v>
      </c>
      <c r="I24" s="33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1" customHeight="1">
      <c r="B25" s="31">
        <f t="shared" si="0"/>
        <v>4</v>
      </c>
      <c r="C25" s="26"/>
      <c r="D25" s="27"/>
      <c r="E25" s="27" t="s">
        <v>33</v>
      </c>
      <c r="F25" s="27"/>
      <c r="G25" s="29"/>
      <c r="H25" s="33" t="s">
        <v>60</v>
      </c>
      <c r="I25" s="33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1" customHeight="1">
      <c r="B26" s="31">
        <f t="shared" si="0"/>
        <v>5</v>
      </c>
      <c r="C26" s="26"/>
      <c r="D26" s="27"/>
      <c r="E26" s="27" t="s">
        <v>34</v>
      </c>
      <c r="F26" s="27"/>
      <c r="G26" s="29"/>
      <c r="H26" s="33" t="s">
        <v>60</v>
      </c>
      <c r="I26" s="33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1" customHeight="1">
      <c r="B27" s="31">
        <f t="shared" si="0"/>
        <v>6</v>
      </c>
      <c r="C27" s="26"/>
      <c r="D27" s="27"/>
      <c r="E27" s="27" t="s">
        <v>35</v>
      </c>
      <c r="F27" s="27"/>
      <c r="G27" s="29"/>
      <c r="H27" s="33" t="s">
        <v>60</v>
      </c>
      <c r="I27" s="33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1" customHeight="1">
      <c r="B28" s="31">
        <f t="shared" si="0"/>
        <v>7</v>
      </c>
      <c r="C28" s="26"/>
      <c r="D28" s="27"/>
      <c r="E28" s="27" t="s">
        <v>36</v>
      </c>
      <c r="F28" s="27"/>
      <c r="G28" s="29"/>
      <c r="H28" s="33" t="s">
        <v>60</v>
      </c>
      <c r="I28" s="33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1" customHeight="1">
      <c r="B29" s="31">
        <f t="shared" si="0"/>
        <v>8</v>
      </c>
      <c r="C29" s="26"/>
      <c r="D29" s="27" t="s">
        <v>37</v>
      </c>
      <c r="E29" s="27"/>
      <c r="F29" s="27"/>
      <c r="G29" s="29"/>
      <c r="H29" s="33" t="s">
        <v>60</v>
      </c>
      <c r="I29" s="33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1" customHeight="1">
      <c r="B30" s="31">
        <f t="shared" si="0"/>
        <v>9</v>
      </c>
      <c r="C30" s="26"/>
      <c r="D30" s="27"/>
      <c r="E30" s="27" t="s">
        <v>38</v>
      </c>
      <c r="F30" s="27"/>
      <c r="G30" s="29"/>
      <c r="H30" s="33" t="s">
        <v>60</v>
      </c>
      <c r="I30" s="33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1" customHeight="1">
      <c r="B31" s="31">
        <f t="shared" si="0"/>
        <v>10</v>
      </c>
      <c r="C31" s="26"/>
      <c r="D31" s="27"/>
      <c r="E31" s="27" t="s">
        <v>39</v>
      </c>
      <c r="F31" s="27"/>
      <c r="G31" s="29"/>
      <c r="H31" s="33" t="s">
        <v>60</v>
      </c>
      <c r="I31" s="33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1" customHeight="1">
      <c r="B32" s="31">
        <f t="shared" si="0"/>
        <v>11</v>
      </c>
      <c r="C32" s="26"/>
      <c r="D32" s="27"/>
      <c r="E32" s="27" t="s">
        <v>40</v>
      </c>
      <c r="F32" s="27"/>
      <c r="G32" s="29"/>
      <c r="H32" s="33" t="s">
        <v>60</v>
      </c>
      <c r="I32" s="33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1" customHeight="1">
      <c r="B33" s="31">
        <f t="shared" si="0"/>
        <v>12</v>
      </c>
      <c r="C33" s="26"/>
      <c r="D33" s="27"/>
      <c r="E33" s="27" t="s">
        <v>41</v>
      </c>
      <c r="F33" s="27"/>
      <c r="G33" s="29"/>
      <c r="H33" s="33" t="s">
        <v>60</v>
      </c>
      <c r="I33" s="33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1" customHeight="1">
      <c r="B34" s="31">
        <f t="shared" si="0"/>
        <v>13</v>
      </c>
      <c r="C34" s="26"/>
      <c r="D34" s="27"/>
      <c r="E34" s="27" t="s">
        <v>42</v>
      </c>
      <c r="F34" s="27"/>
      <c r="G34" s="29"/>
      <c r="H34" s="33" t="s">
        <v>60</v>
      </c>
      <c r="I34" s="33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1" customHeight="1">
      <c r="B35" s="31">
        <f t="shared" si="0"/>
        <v>14</v>
      </c>
      <c r="C35" s="26"/>
      <c r="D35" s="27"/>
      <c r="E35" s="27" t="s">
        <v>43</v>
      </c>
      <c r="F35" s="27"/>
      <c r="G35" s="29"/>
      <c r="H35" s="33" t="s">
        <v>60</v>
      </c>
      <c r="I35" s="33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1" customHeight="1">
      <c r="B36" s="31">
        <f t="shared" si="0"/>
        <v>15</v>
      </c>
      <c r="C36" s="26"/>
      <c r="D36" s="27"/>
      <c r="E36" s="27" t="s">
        <v>44</v>
      </c>
      <c r="F36" s="27"/>
      <c r="G36" s="29"/>
      <c r="H36" s="33" t="s">
        <v>60</v>
      </c>
      <c r="I36" s="33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1" customHeight="1">
      <c r="B37" s="31">
        <f t="shared" si="0"/>
        <v>16</v>
      </c>
      <c r="C37" s="26"/>
      <c r="D37" s="27" t="s">
        <v>45</v>
      </c>
      <c r="E37" s="27"/>
      <c r="F37" s="27"/>
      <c r="G37" s="29"/>
      <c r="H37" s="33" t="s">
        <v>60</v>
      </c>
      <c r="I37" s="33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1" customHeight="1">
      <c r="B38" s="31">
        <f t="shared" si="0"/>
        <v>17</v>
      </c>
      <c r="C38" s="26"/>
      <c r="D38" s="27"/>
      <c r="E38" s="27" t="s">
        <v>46</v>
      </c>
      <c r="F38" s="27"/>
      <c r="G38" s="29"/>
      <c r="H38" s="33" t="s">
        <v>60</v>
      </c>
      <c r="I38" s="33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1" customHeight="1">
      <c r="B39" s="31">
        <f t="shared" si="0"/>
        <v>18</v>
      </c>
      <c r="C39" s="26" t="s">
        <v>47</v>
      </c>
      <c r="D39" s="27"/>
      <c r="E39" s="27"/>
      <c r="F39" s="27"/>
      <c r="G39" s="29"/>
      <c r="H39" s="33" t="s">
        <v>60</v>
      </c>
      <c r="I39" s="33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1" customHeight="1">
      <c r="B40" s="31">
        <f t="shared" si="0"/>
        <v>19</v>
      </c>
      <c r="C40" s="26" t="s">
        <v>48</v>
      </c>
      <c r="D40" s="27"/>
      <c r="E40" s="27"/>
      <c r="F40" s="27"/>
      <c r="G40" s="29"/>
      <c r="H40" s="33" t="s">
        <v>60</v>
      </c>
      <c r="I40" s="33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1" customHeight="1">
      <c r="B41" s="31">
        <f t="shared" si="0"/>
        <v>20</v>
      </c>
      <c r="C41" s="26"/>
      <c r="D41" s="27" t="s">
        <v>50</v>
      </c>
      <c r="E41" s="27"/>
      <c r="F41" s="27"/>
      <c r="G41" s="29"/>
      <c r="H41" s="33" t="s">
        <v>60</v>
      </c>
      <c r="I41" s="33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1" customHeight="1">
      <c r="B42" s="31">
        <f t="shared" si="0"/>
        <v>21</v>
      </c>
      <c r="C42" s="26"/>
      <c r="D42" s="27"/>
      <c r="E42" s="27" t="s">
        <v>51</v>
      </c>
      <c r="F42" s="27"/>
      <c r="G42" s="29"/>
      <c r="H42" s="33" t="s">
        <v>60</v>
      </c>
      <c r="I42" s="33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1" customHeight="1">
      <c r="B43" s="31">
        <f t="shared" si="0"/>
        <v>22</v>
      </c>
      <c r="C43" s="26"/>
      <c r="D43" s="27"/>
      <c r="E43" s="27" t="s">
        <v>52</v>
      </c>
      <c r="F43" s="27"/>
      <c r="G43" s="29"/>
      <c r="H43" s="33" t="s">
        <v>60</v>
      </c>
      <c r="I43" s="33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1" customHeight="1">
      <c r="B44" s="31">
        <f t="shared" si="0"/>
        <v>23</v>
      </c>
      <c r="C44" s="26"/>
      <c r="D44" s="27" t="s">
        <v>53</v>
      </c>
      <c r="E44" s="27"/>
      <c r="F44" s="27"/>
      <c r="G44" s="29"/>
      <c r="H44" s="33" t="s">
        <v>60</v>
      </c>
      <c r="I44" s="33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1" customHeight="1">
      <c r="B45" s="31">
        <f t="shared" si="0"/>
        <v>24</v>
      </c>
      <c r="C45" s="26" t="s">
        <v>54</v>
      </c>
      <c r="D45" s="27"/>
      <c r="E45" s="27"/>
      <c r="F45" s="27"/>
      <c r="G45" s="29"/>
      <c r="H45" s="33" t="s">
        <v>60</v>
      </c>
      <c r="I45" s="33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1" customHeight="1">
      <c r="B46" s="31">
        <f t="shared" si="0"/>
        <v>25</v>
      </c>
      <c r="C46" s="35"/>
      <c r="D46" s="36" t="s">
        <v>55</v>
      </c>
      <c r="E46" s="36"/>
      <c r="F46" s="36"/>
      <c r="G46" s="37"/>
      <c r="H46" s="33" t="s">
        <v>60</v>
      </c>
      <c r="I46" s="33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1" customHeight="1">
      <c r="B47" s="31">
        <f t="shared" si="0"/>
        <v>26</v>
      </c>
      <c r="C47" s="26" t="s">
        <v>56</v>
      </c>
      <c r="D47" s="27"/>
      <c r="E47" s="27"/>
      <c r="F47" s="27"/>
      <c r="G47" s="29"/>
      <c r="H47" s="33" t="s">
        <v>60</v>
      </c>
      <c r="I47" s="33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1" customHeight="1">
      <c r="B48" s="31">
        <f t="shared" si="0"/>
        <v>27</v>
      </c>
      <c r="C48" s="26"/>
      <c r="D48" s="27" t="s">
        <v>57</v>
      </c>
      <c r="E48" s="27"/>
      <c r="F48" s="27"/>
      <c r="G48" s="29"/>
      <c r="H48" s="33" t="s">
        <v>60</v>
      </c>
      <c r="I48" s="33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21" customHeight="1" thickBot="1">
      <c r="B49" s="31">
        <f t="shared" si="0"/>
        <v>28</v>
      </c>
      <c r="C49" s="26" t="s">
        <v>58</v>
      </c>
      <c r="D49" s="27"/>
      <c r="E49" s="27"/>
      <c r="F49" s="27"/>
      <c r="G49" s="29"/>
      <c r="H49" s="33" t="s">
        <v>60</v>
      </c>
      <c r="I49" s="33">
        <v>1</v>
      </c>
      <c r="J49" s="89"/>
      <c r="K49" s="90"/>
      <c r="L49" s="86"/>
      <c r="M49" s="87"/>
      <c r="N49" s="87"/>
      <c r="O49" s="87"/>
      <c r="P49" s="87"/>
      <c r="Q49" s="88"/>
    </row>
    <row r="50" spans="2:17" ht="25.5" customHeight="1" thickBot="1" thickTop="1">
      <c r="B50" s="79" t="s">
        <v>49</v>
      </c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2"/>
      <c r="N50" s="82"/>
      <c r="O50" s="82"/>
      <c r="P50" s="82"/>
      <c r="Q50" s="83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2"/>
      <c r="M51" s="32"/>
      <c r="N51" s="32"/>
      <c r="O51" s="32"/>
      <c r="P51" s="32"/>
      <c r="Q51" s="32"/>
    </row>
    <row r="52" spans="2:17" ht="12.75">
      <c r="B52" s="4" t="s">
        <v>11</v>
      </c>
      <c r="C52" s="7">
        <v>1</v>
      </c>
      <c r="D52" s="84" t="s">
        <v>23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ht="12.75">
      <c r="B53" s="4"/>
      <c r="C53" s="7">
        <v>2</v>
      </c>
      <c r="D53" s="77" t="s">
        <v>24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ht="12.75">
      <c r="B54" s="4"/>
      <c r="C54" s="7">
        <v>3</v>
      </c>
      <c r="D54" s="77" t="s">
        <v>25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</sheetData>
  <sheetProtection/>
  <mergeCells count="81"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L45:Q45"/>
    <mergeCell ref="L46:Q46"/>
    <mergeCell ref="L47:Q47"/>
    <mergeCell ref="L48:Q48"/>
    <mergeCell ref="L49:Q49"/>
    <mergeCell ref="J33:K33"/>
    <mergeCell ref="J34:K34"/>
    <mergeCell ref="J35:K35"/>
    <mergeCell ref="J36:K36"/>
    <mergeCell ref="J37:K37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I17:I21"/>
    <mergeCell ref="J17:K21"/>
    <mergeCell ref="D54:Q54"/>
    <mergeCell ref="B50:K50"/>
    <mergeCell ref="L50:Q50"/>
    <mergeCell ref="D52:Q52"/>
    <mergeCell ref="D53:Q53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2023-11-30T01:41:26Z</cp:lastPrinted>
  <dcterms:created xsi:type="dcterms:W3CDTF">2009-04-01T12:41:08Z</dcterms:created>
  <dcterms:modified xsi:type="dcterms:W3CDTF">2023-11-30T01:41:36Z</dcterms:modified>
  <cp:category/>
  <cp:version/>
  <cp:contentType/>
  <cp:contentStatus/>
</cp:coreProperties>
</file>